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8595" windowHeight="8055"/>
  </bookViews>
  <sheets>
    <sheet name="Sheet1" sheetId="1" r:id="rId1"/>
    <sheet name="Sheet2" sheetId="2" r:id="rId2"/>
    <sheet name="Sheet3" sheetId="3" r:id="rId3"/>
  </sheets>
  <calcPr calcId="125725" calcOnSave="0"/>
</workbook>
</file>

<file path=xl/calcChain.xml><?xml version="1.0" encoding="utf-8"?>
<calcChain xmlns="http://schemas.openxmlformats.org/spreadsheetml/2006/main">
  <c r="E14" i="1"/>
  <c r="E4"/>
  <c r="E5"/>
  <c r="E6"/>
  <c r="E7"/>
  <c r="E8"/>
  <c r="E9"/>
  <c r="E10"/>
  <c r="E11"/>
  <c r="E12"/>
  <c r="E13"/>
  <c r="E3"/>
  <c r="D3"/>
  <c r="D4"/>
  <c r="D14"/>
  <c r="D5"/>
  <c r="D6"/>
  <c r="D7"/>
  <c r="D8"/>
  <c r="D9"/>
  <c r="D10"/>
  <c r="D11"/>
  <c r="D12"/>
  <c r="D13"/>
</calcChain>
</file>

<file path=xl/sharedStrings.xml><?xml version="1.0" encoding="utf-8"?>
<sst xmlns="http://schemas.openxmlformats.org/spreadsheetml/2006/main" count="21" uniqueCount="21">
  <si>
    <t>売上集計表</t>
    <rPh sb="0" eb="2">
      <t>ウリアゲ</t>
    </rPh>
    <rPh sb="2" eb="4">
      <t>シュウケイ</t>
    </rPh>
    <rPh sb="4" eb="5">
      <t>ヒョウ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</si>
  <si>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</si>
  <si>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</si>
  <si>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</si>
  <si>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</si>
  <si>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</si>
  <si>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</si>
  <si>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</si>
  <si>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</si>
  <si>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</si>
  <si>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</si>
  <si>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</si>
  <si>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</si>
  <si>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</si>
  <si>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</si>
  <si>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</si>
  <si>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当年累計</t>
    <rPh sb="0" eb="2">
      <t>トウネン</t>
    </rPh>
    <rPh sb="2" eb="4">
      <t>ルイケイ</t>
    </rPh>
    <phoneticPr fontId="2"/>
  </si>
  <si>
    <t>移動年間合計</t>
    <rPh sb="0" eb="2">
      <t>イドウ</t>
    </rPh>
    <rPh sb="2" eb="3">
      <t>ネン</t>
    </rPh>
    <rPh sb="3" eb="4">
      <t>カン</t>
    </rPh>
    <rPh sb="4" eb="6">
      <t>ゴウケイ</t>
    </rPh>
    <phoneticPr fontId="2"/>
  </si>
  <si>
    <t>（単位：円）</t>
    <rPh sb="1" eb="3">
      <t>タンイ</t>
    </rPh>
    <rPh sb="4" eb="5">
      <t>エン</t>
    </rPh>
    <phoneticPr fontId="2"/>
  </si>
  <si>
    <t>何も入力しないでください</t>
    <rPh sb="0" eb="1">
      <t>ナニ</t>
    </rPh>
    <rPh sb="2" eb="4">
      <t>ニュウリョク</t>
    </rPh>
    <phoneticPr fontId="2"/>
  </si>
  <si>
    <t>※計算式で使います※</t>
    <rPh sb="1" eb="3">
      <t>ケイサン</t>
    </rPh>
    <rPh sb="3" eb="4">
      <t>シキ</t>
    </rPh>
    <rPh sb="5" eb="6">
      <t>ツカ</t>
    </rPh>
    <phoneticPr fontId="2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</si>
</sst>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38" fontId="0" fillId="0" borderId="1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" borderId="0" xfId="0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6125276690140508"/>
          <c:y val="5.1400554097404488E-2"/>
          <c:w val="0.80717467693587486"/>
          <c:h val="0.78063611840186642"/>
        </c:manualLayout>
      </c:layout>
      <c:lineChart>
        <c:grouping val="standard"/>
        <c:ser>
          <c:idx val="0"/>
          <c:order val="0"/>
          <c:tx>
            <c:strRef>
              <c:f>Sheet1!$C$2</c:f>
              <c:strCache>
                <c:ptCount val="1"/>
                <c:pt idx="0">
                  <c:v>2016年</c:v>
                </c:pt>
              </c:strCache>
            </c:strRef>
          </c:tx>
          <c:cat>
            <c:strRef>
              <c:f>Sheet1!$A$3:$A$14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Sheet1!$C$3:$C$14</c:f>
              <c:numCache>
                <c:formatCode>#,##0;[Red]\-#,##0</c:formatCode>
                <c:ptCount val="12"/>
                <c:pt idx="0">
                  <c:v>9000000</c:v>
                </c:pt>
                <c:pt idx="1">
                  <c:v>13000000</c:v>
                </c:pt>
                <c:pt idx="2">
                  <c:v>14000000</c:v>
                </c:pt>
                <c:pt idx="3">
                  <c:v>20000000</c:v>
                </c:pt>
                <c:pt idx="4">
                  <c:v>7000000</c:v>
                </c:pt>
                <c:pt idx="5">
                  <c:v>5000000</c:v>
                </c:pt>
                <c:pt idx="6">
                  <c:v>5000000</c:v>
                </c:pt>
                <c:pt idx="7">
                  <c:v>11000000</c:v>
                </c:pt>
                <c:pt idx="8">
                  <c:v>15000000</c:v>
                </c:pt>
                <c:pt idx="9">
                  <c:v>16000000</c:v>
                </c:pt>
                <c:pt idx="10">
                  <c:v>12000000</c:v>
                </c:pt>
                <c:pt idx="11">
                  <c:v>10000000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当年累計</c:v>
                </c:pt>
              </c:strCache>
            </c:strRef>
          </c:tx>
          <c:cat>
            <c:strRef>
              <c:f>Sheet1!$A$3:$A$14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Sheet1!$D$3:$D$14</c:f>
              <c:numCache>
                <c:formatCode>#,##0;[Red]\-#,##0</c:formatCode>
                <c:ptCount val="12"/>
                <c:pt idx="0">
                  <c:v>9000000</c:v>
                </c:pt>
                <c:pt idx="1">
                  <c:v>22000000</c:v>
                </c:pt>
                <c:pt idx="2">
                  <c:v>36000000</c:v>
                </c:pt>
                <c:pt idx="3">
                  <c:v>56000000</c:v>
                </c:pt>
                <c:pt idx="4">
                  <c:v>63000000</c:v>
                </c:pt>
                <c:pt idx="5">
                  <c:v>68000000</c:v>
                </c:pt>
                <c:pt idx="6">
                  <c:v>73000000</c:v>
                </c:pt>
                <c:pt idx="7">
                  <c:v>84000000</c:v>
                </c:pt>
                <c:pt idx="8">
                  <c:v>99000000</c:v>
                </c:pt>
                <c:pt idx="9">
                  <c:v>115000000</c:v>
                </c:pt>
                <c:pt idx="10">
                  <c:v>127000000</c:v>
                </c:pt>
                <c:pt idx="11">
                  <c:v>137000000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移動年間合計</c:v>
                </c:pt>
              </c:strCache>
            </c:strRef>
          </c:tx>
          <c:cat>
            <c:strRef>
              <c:f>Sheet1!$A$3:$A$14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Sheet1!$E$3:$E$14</c:f>
              <c:numCache>
                <c:formatCode>#,##0;[Red]\-#,##0</c:formatCode>
                <c:ptCount val="12"/>
                <c:pt idx="0">
                  <c:v>136900000</c:v>
                </c:pt>
                <c:pt idx="1">
                  <c:v>137500000</c:v>
                </c:pt>
                <c:pt idx="2">
                  <c:v>137000000</c:v>
                </c:pt>
                <c:pt idx="3">
                  <c:v>142000000</c:v>
                </c:pt>
                <c:pt idx="4">
                  <c:v>140000000</c:v>
                </c:pt>
                <c:pt idx="5">
                  <c:v>137000000</c:v>
                </c:pt>
                <c:pt idx="6">
                  <c:v>137000000</c:v>
                </c:pt>
                <c:pt idx="7">
                  <c:v>136000000</c:v>
                </c:pt>
                <c:pt idx="8">
                  <c:v>138000000</c:v>
                </c:pt>
                <c:pt idx="9">
                  <c:v>143000000</c:v>
                </c:pt>
                <c:pt idx="10">
                  <c:v>139000000</c:v>
                </c:pt>
                <c:pt idx="11">
                  <c:v>137000000</c:v>
                </c:pt>
              </c:numCache>
            </c:numRef>
          </c:val>
        </c:ser>
        <c:marker val="1"/>
        <c:axId val="93249536"/>
        <c:axId val="93251456"/>
      </c:lineChart>
      <c:catAx>
        <c:axId val="93249536"/>
        <c:scaling>
          <c:orientation val="minMax"/>
        </c:scaling>
        <c:axPos val="b"/>
        <c:tickLblPos val="nextTo"/>
        <c:crossAx val="93251456"/>
        <c:crosses val="autoZero"/>
        <c:auto val="1"/>
        <c:lblAlgn val="ctr"/>
        <c:lblOffset val="100"/>
      </c:catAx>
      <c:valAx>
        <c:axId val="93251456"/>
        <c:scaling>
          <c:orientation val="minMax"/>
        </c:scaling>
        <c:axPos val="l"/>
        <c:majorGridlines/>
        <c:numFmt formatCode="#,##0;[Red]\-#,##0" sourceLinked="1"/>
        <c:tickLblPos val="nextTo"/>
        <c:crossAx val="93249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097753491196112"/>
          <c:y val="2.7201808107319918E-2"/>
          <c:w val="0.59259259259259256"/>
          <c:h val="0.11226268591426072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28575</xdr:rowOff>
    </xdr:from>
    <xdr:to>
      <xdr:col>5</xdr:col>
      <xdr:colOff>9525</xdr:colOff>
      <xdr:row>30</xdr:row>
      <xdr:rowOff>28575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G15" sqref="G15"/>
    </sheetView>
  </sheetViews>
  <sheetFormatPr defaultRowHeight="13.5"/>
  <cols>
    <col min="2" max="4" width="14.375" customWidth="1"/>
    <col min="5" max="5" width="16.625" customWidth="1"/>
  </cols>
  <sheetData>
    <row r="1" spans="1:5">
      <c r="A1" t="s">
        <v>0</v>
      </c>
      <c r="E1" s="4" t="s">
        <v>18</v>
      </c>
    </row>
    <row r="2" spans="1: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</row>
    <row r="3" spans="1:5">
      <c r="A3" s="3" t="s">
        <v>1</v>
      </c>
      <c r="B3" s="1">
        <v>10000000</v>
      </c>
      <c r="C3" s="1">
        <v>9000000</v>
      </c>
      <c r="D3" s="1">
        <f>SUM($C$3:C3)</f>
        <v>9000000</v>
      </c>
      <c r="E3" s="1">
        <f>SUM(B4:B14,$C$3:C3)</f>
        <v>136900000</v>
      </c>
    </row>
    <row r="4" spans="1:5">
      <c r="A4" s="3" t="s">
        <v>2</v>
      </c>
      <c r="B4" s="1">
        <v>12400000</v>
      </c>
      <c r="C4" s="1">
        <v>13000000</v>
      </c>
      <c r="D4" s="1">
        <f>SUM($C$3:C4)</f>
        <v>22000000</v>
      </c>
      <c r="E4" s="1">
        <f>SUM(B5:B15,$C$3:C4)</f>
        <v>137500000</v>
      </c>
    </row>
    <row r="5" spans="1:5">
      <c r="A5" s="3" t="s">
        <v>3</v>
      </c>
      <c r="B5" s="1">
        <v>14500000</v>
      </c>
      <c r="C5" s="1">
        <v>14000000</v>
      </c>
      <c r="D5" s="1">
        <f>SUM($C$3:C5)</f>
        <v>36000000</v>
      </c>
      <c r="E5" s="1">
        <f>SUM(B6:B16,$C$3:C5)</f>
        <v>137000000</v>
      </c>
    </row>
    <row r="6" spans="1:5">
      <c r="A6" s="3" t="s">
        <v>4</v>
      </c>
      <c r="B6" s="1">
        <v>15000000</v>
      </c>
      <c r="C6" s="1">
        <v>20000000</v>
      </c>
      <c r="D6" s="1">
        <f>SUM($C$3:C6)</f>
        <v>56000000</v>
      </c>
      <c r="E6" s="1">
        <f>SUM(B7:B17,$C$3:C6)</f>
        <v>142000000</v>
      </c>
    </row>
    <row r="7" spans="1:5">
      <c r="A7" s="3" t="s">
        <v>5</v>
      </c>
      <c r="B7" s="1">
        <v>9000000</v>
      </c>
      <c r="C7" s="1">
        <v>7000000</v>
      </c>
      <c r="D7" s="1">
        <f>SUM($C$3:C7)</f>
        <v>63000000</v>
      </c>
      <c r="E7" s="1">
        <f>SUM(B8:B18,$C$3:C7)</f>
        <v>140000000</v>
      </c>
    </row>
    <row r="8" spans="1:5">
      <c r="A8" s="3" t="s">
        <v>6</v>
      </c>
      <c r="B8" s="1">
        <v>8000000</v>
      </c>
      <c r="C8" s="1">
        <v>5000000</v>
      </c>
      <c r="D8" s="1">
        <f>SUM($C$3:C8)</f>
        <v>68000000</v>
      </c>
      <c r="E8" s="1">
        <f>SUM(B9:B19,$C$3:C8)</f>
        <v>137000000</v>
      </c>
    </row>
    <row r="9" spans="1:5">
      <c r="A9" s="3" t="s">
        <v>7</v>
      </c>
      <c r="B9" s="1">
        <v>5000000</v>
      </c>
      <c r="C9" s="1">
        <v>5000000</v>
      </c>
      <c r="D9" s="1">
        <f>SUM($C$3:C9)</f>
        <v>73000000</v>
      </c>
      <c r="E9" s="1">
        <f>SUM(B10:B20,$C$3:C9)</f>
        <v>137000000</v>
      </c>
    </row>
    <row r="10" spans="1:5">
      <c r="A10" s="3" t="s">
        <v>8</v>
      </c>
      <c r="B10" s="1">
        <v>12000000</v>
      </c>
      <c r="C10" s="1">
        <v>11000000</v>
      </c>
      <c r="D10" s="1">
        <f>SUM($C$3:C10)</f>
        <v>84000000</v>
      </c>
      <c r="E10" s="1">
        <f>SUM(B11:B21,$C$3:C10)</f>
        <v>136000000</v>
      </c>
    </row>
    <row r="11" spans="1:5">
      <c r="A11" s="3" t="s">
        <v>9</v>
      </c>
      <c r="B11" s="1">
        <v>13000000</v>
      </c>
      <c r="C11" s="1">
        <v>15000000</v>
      </c>
      <c r="D11" s="1">
        <f>SUM($C$3:C11)</f>
        <v>99000000</v>
      </c>
      <c r="E11" s="1">
        <f>SUM(B12:B22,$C$3:C11)</f>
        <v>138000000</v>
      </c>
    </row>
    <row r="12" spans="1:5">
      <c r="A12" s="3" t="s">
        <v>10</v>
      </c>
      <c r="B12" s="1">
        <v>11000000</v>
      </c>
      <c r="C12" s="1">
        <v>16000000</v>
      </c>
      <c r="D12" s="1">
        <f>SUM($C$3:C12)</f>
        <v>115000000</v>
      </c>
      <c r="E12" s="1">
        <f>SUM(B13:B23,$C$3:C12)</f>
        <v>143000000</v>
      </c>
    </row>
    <row r="13" spans="1:5">
      <c r="A13" s="3" t="s">
        <v>11</v>
      </c>
      <c r="B13" s="1">
        <v>16000000</v>
      </c>
      <c r="C13" s="1">
        <v>12000000</v>
      </c>
      <c r="D13" s="1">
        <f>SUM($C$3:C13)</f>
        <v>127000000</v>
      </c>
      <c r="E13" s="1">
        <f>SUM(B14:B24,$C$3:C13)</f>
        <v>139000000</v>
      </c>
    </row>
    <row r="14" spans="1:5">
      <c r="A14" s="3" t="s">
        <v>12</v>
      </c>
      <c r="B14" s="1">
        <v>12000000</v>
      </c>
      <c r="C14" s="1">
        <v>10000000</v>
      </c>
      <c r="D14" s="1">
        <f>SUM($C$3:C14)</f>
        <v>137000000</v>
      </c>
      <c r="E14" s="1">
        <f>SUM(B15:B25,$C$3:C14)</f>
        <v>137000000</v>
      </c>
    </row>
    <row r="15" spans="1:5">
      <c r="B15" s="5"/>
    </row>
    <row r="16" spans="1:5">
      <c r="B16" s="5"/>
    </row>
    <row r="17" spans="2:2">
      <c r="B17" s="5" t="s">
        <v>19</v>
      </c>
    </row>
    <row r="18" spans="2:2">
      <c r="B18" s="5" t="s">
        <v>20</v>
      </c>
    </row>
    <row r="19" spans="2:2">
      <c r="B19" s="5"/>
    </row>
    <row r="20" spans="2:2">
      <c r="B20" s="5"/>
    </row>
    <row r="21" spans="2:2">
      <c r="B21" s="5"/>
    </row>
    <row r="22" spans="2:2">
      <c r="B22" s="5"/>
    </row>
    <row r="23" spans="2:2">
      <c r="B23" s="5"/>
    </row>
    <row r="24" spans="2:2">
      <c r="B24" s="5"/>
    </row>
    <row r="25" spans="2:2">
      <c r="B25" s="5"/>
    </row>
  </sheetData>
  <phoneticPr fontId="2"/>
  <pageMargins left="0.7" right="0.7" top="0.75" bottom="0.75" header="0.3" footer="0.3"/>
  <ignoredErrors>
    <ignoredError sqref="D4:D1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takizawa</cp:lastModifiedBy>
  <dcterms:created xsi:type="dcterms:W3CDTF">2016-05-24T19:59:30Z</dcterms:created>
  <dcterms:modified xsi:type="dcterms:W3CDTF">2016-05-24T20:32:56Z</dcterms:modified>
</cp:coreProperties>
</file>