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Sheet1!$B$1:$I$34</definedName>
  </definedNames>
  <calcPr calcId="125725"/>
</workbook>
</file>

<file path=xl/calcChain.xml><?xml version="1.0" encoding="utf-8"?>
<calcChain xmlns="http://schemas.openxmlformats.org/spreadsheetml/2006/main">
  <c r="B4" i="1"/>
  <c r="C4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</calcChain>
</file>

<file path=xl/sharedStrings.xml><?xml version="1.0" encoding="utf-8"?>
<sst xmlns="http://schemas.openxmlformats.org/spreadsheetml/2006/main" count="6" uniqueCount="6">
  <si>
    <t>年</t>
    <rPh sb="0" eb="1">
      <t>ネン</t>
    </rPh>
    <phoneticPr fontId="1"/>
  </si>
  <si>
    <t>月</t>
    <rPh sb="0" eb="1">
      <t>ツキ</t>
    </rPh>
    <phoneticPr fontId="1"/>
  </si>
  <si>
    <t>PM</t>
    <phoneticPr fontId="1"/>
  </si>
  <si>
    <t>Day</t>
    <phoneticPr fontId="1"/>
  </si>
  <si>
    <t>Calendar</t>
    <phoneticPr fontId="1"/>
  </si>
  <si>
    <t>AM</t>
    <phoneticPr fontId="1"/>
  </si>
</sst>
</file>

<file path=xl/styles.xml><?xml version="1.0" encoding="utf-8"?>
<styleSheet xmlns="http://schemas.openxmlformats.org/spreadsheetml/2006/main">
  <numFmts count="2">
    <numFmt numFmtId="178" formatCode="aaa"/>
    <numFmt numFmtId="179" formatCode="d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3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100" workbookViewId="0">
      <selection activeCell="G2" sqref="G2"/>
    </sheetView>
  </sheetViews>
  <sheetFormatPr defaultRowHeight="13.5"/>
  <cols>
    <col min="1" max="1" width="4.25" style="2" customWidth="1"/>
    <col min="2" max="3" width="4.625" style="2" customWidth="1"/>
    <col min="4" max="9" width="12.625" style="2" customWidth="1"/>
    <col min="10" max="16384" width="9" style="2"/>
  </cols>
  <sheetData>
    <row r="1" spans="1:9" ht="19.5" customHeight="1">
      <c r="A1" s="1"/>
      <c r="B1" s="12" t="s">
        <v>4</v>
      </c>
      <c r="C1" s="12"/>
      <c r="D1" s="12"/>
      <c r="E1" s="11">
        <v>2016</v>
      </c>
      <c r="F1" s="12" t="s">
        <v>0</v>
      </c>
      <c r="G1" s="12">
        <v>11</v>
      </c>
      <c r="H1" s="12" t="s">
        <v>1</v>
      </c>
      <c r="I1" s="12"/>
    </row>
    <row r="2" spans="1:9" ht="6" customHeight="1"/>
    <row r="3" spans="1:9">
      <c r="A3" s="3"/>
      <c r="B3" s="31" t="s">
        <v>3</v>
      </c>
      <c r="C3" s="32"/>
      <c r="D3" s="21"/>
      <c r="E3" s="4" t="s">
        <v>5</v>
      </c>
      <c r="F3" s="4" t="s">
        <v>2</v>
      </c>
      <c r="G3" s="13"/>
      <c r="H3" s="27"/>
      <c r="I3" s="17"/>
    </row>
    <row r="4" spans="1:9" ht="22.5" customHeight="1">
      <c r="A4" s="5">
        <v>1</v>
      </c>
      <c r="B4" s="23">
        <f>IF(MONTH(DATE($E$1,$G$1,A4))&gt;$G$1,"",DATE($E$1,$G$1,A4))</f>
        <v>42675</v>
      </c>
      <c r="C4" s="22">
        <f>IF(B4="","",WEEKDAY(B4,1))</f>
        <v>3</v>
      </c>
      <c r="D4" s="22"/>
      <c r="E4" s="6"/>
      <c r="F4" s="6"/>
      <c r="G4" s="14"/>
      <c r="H4" s="28"/>
      <c r="I4" s="18"/>
    </row>
    <row r="5" spans="1:9" ht="22.5" customHeight="1">
      <c r="A5" s="7">
        <v>2</v>
      </c>
      <c r="B5" s="24">
        <f>IF(MONTH(DATE($E$1,$G$1,A5))&gt;$G$1,"",DATE($E$1,$G$1,A5))</f>
        <v>42676</v>
      </c>
      <c r="C5" s="22">
        <f t="shared" ref="C5:C34" si="0">IF(B5="","",WEEKDAY(B5,1))</f>
        <v>4</v>
      </c>
      <c r="D5" s="22"/>
      <c r="E5" s="8"/>
      <c r="F5" s="8"/>
      <c r="G5" s="15"/>
      <c r="H5" s="29"/>
      <c r="I5" s="19"/>
    </row>
    <row r="6" spans="1:9" ht="22.5" customHeight="1">
      <c r="A6" s="7">
        <v>3</v>
      </c>
      <c r="B6" s="24">
        <f>IF(MONTH(DATE($E$1,$G$1,A6))&gt;$G$1,"",DATE($E$1,$G$1,A6))</f>
        <v>42677</v>
      </c>
      <c r="C6" s="22">
        <f t="shared" si="0"/>
        <v>5</v>
      </c>
      <c r="D6" s="22"/>
      <c r="E6" s="8"/>
      <c r="F6" s="8"/>
      <c r="G6" s="15"/>
      <c r="H6" s="29"/>
      <c r="I6" s="19"/>
    </row>
    <row r="7" spans="1:9" ht="22.5" customHeight="1">
      <c r="A7" s="7">
        <v>4</v>
      </c>
      <c r="B7" s="24">
        <f>IF(MONTH(DATE($E$1,$G$1,A7))&gt;$G$1,"",DATE($E$1,$G$1,A7))</f>
        <v>42678</v>
      </c>
      <c r="C7" s="22">
        <f t="shared" si="0"/>
        <v>6</v>
      </c>
      <c r="D7" s="22"/>
      <c r="E7" s="8"/>
      <c r="F7" s="8"/>
      <c r="G7" s="15"/>
      <c r="H7" s="29"/>
      <c r="I7" s="19"/>
    </row>
    <row r="8" spans="1:9" ht="22.5" customHeight="1">
      <c r="A8" s="7">
        <v>5</v>
      </c>
      <c r="B8" s="24">
        <f>IF(MONTH(DATE($E$1,$G$1,A8))&gt;$G$1,"",DATE($E$1,$G$1,A8))</f>
        <v>42679</v>
      </c>
      <c r="C8" s="22">
        <f>IF(B8="","",WEEKDAY(B8,1))</f>
        <v>7</v>
      </c>
      <c r="D8" s="22"/>
      <c r="E8" s="8"/>
      <c r="F8" s="8"/>
      <c r="G8" s="15"/>
      <c r="H8" s="29"/>
      <c r="I8" s="19"/>
    </row>
    <row r="9" spans="1:9" ht="22.5" customHeight="1">
      <c r="A9" s="7">
        <v>6</v>
      </c>
      <c r="B9" s="24">
        <f>IF(MONTH(DATE($E$1,$G$1,A9))&gt;$G$1,"",DATE($E$1,$G$1,A9))</f>
        <v>42680</v>
      </c>
      <c r="C9" s="22">
        <f>IF(B9="","",WEEKDAY(B9,1))</f>
        <v>1</v>
      </c>
      <c r="D9" s="22"/>
      <c r="E9" s="8"/>
      <c r="F9" s="8"/>
      <c r="G9" s="15"/>
      <c r="H9" s="29"/>
      <c r="I9" s="19"/>
    </row>
    <row r="10" spans="1:9" ht="22.5" customHeight="1">
      <c r="A10" s="7">
        <v>7</v>
      </c>
      <c r="B10" s="24">
        <f>IF(MONTH(DATE($E$1,$G$1,A10))&gt;$G$1,"",DATE($E$1,$G$1,A10))</f>
        <v>42681</v>
      </c>
      <c r="C10" s="22">
        <f t="shared" si="0"/>
        <v>2</v>
      </c>
      <c r="D10" s="22"/>
      <c r="E10" s="8"/>
      <c r="F10" s="8"/>
      <c r="G10" s="15"/>
      <c r="H10" s="29"/>
      <c r="I10" s="19"/>
    </row>
    <row r="11" spans="1:9" ht="22.5" customHeight="1">
      <c r="A11" s="7">
        <v>8</v>
      </c>
      <c r="B11" s="24">
        <f>IF(MONTH(DATE($E$1,$G$1,A11))&gt;$G$1,"",DATE($E$1,$G$1,A11))</f>
        <v>42682</v>
      </c>
      <c r="C11" s="22">
        <f t="shared" si="0"/>
        <v>3</v>
      </c>
      <c r="D11" s="22"/>
      <c r="E11" s="8"/>
      <c r="F11" s="8"/>
      <c r="G11" s="15"/>
      <c r="H11" s="29"/>
      <c r="I11" s="19"/>
    </row>
    <row r="12" spans="1:9" ht="22.5" customHeight="1">
      <c r="A12" s="7">
        <v>9</v>
      </c>
      <c r="B12" s="24">
        <f>IF(MONTH(DATE($E$1,$G$1,A12))&gt;$G$1,"",DATE($E$1,$G$1,A12))</f>
        <v>42683</v>
      </c>
      <c r="C12" s="22">
        <f t="shared" si="0"/>
        <v>4</v>
      </c>
      <c r="D12" s="22"/>
      <c r="E12" s="8"/>
      <c r="F12" s="8"/>
      <c r="G12" s="15"/>
      <c r="H12" s="29"/>
      <c r="I12" s="19"/>
    </row>
    <row r="13" spans="1:9" ht="22.5" customHeight="1">
      <c r="A13" s="7">
        <v>10</v>
      </c>
      <c r="B13" s="24">
        <f>IF(MONTH(DATE($E$1,$G$1,A13))&gt;$G$1,"",DATE($E$1,$G$1,A13))</f>
        <v>42684</v>
      </c>
      <c r="C13" s="22">
        <f t="shared" si="0"/>
        <v>5</v>
      </c>
      <c r="D13" s="22"/>
      <c r="E13" s="8"/>
      <c r="F13" s="8"/>
      <c r="G13" s="15"/>
      <c r="H13" s="29"/>
      <c r="I13" s="19"/>
    </row>
    <row r="14" spans="1:9" ht="22.5" customHeight="1">
      <c r="A14" s="7">
        <v>11</v>
      </c>
      <c r="B14" s="24">
        <f>IF(MONTH(DATE($E$1,$G$1,A14))&gt;$G$1,"",DATE($E$1,$G$1,A14))</f>
        <v>42685</v>
      </c>
      <c r="C14" s="22">
        <f t="shared" si="0"/>
        <v>6</v>
      </c>
      <c r="D14" s="22"/>
      <c r="E14" s="8"/>
      <c r="F14" s="8"/>
      <c r="G14" s="15"/>
      <c r="H14" s="29"/>
      <c r="I14" s="19"/>
    </row>
    <row r="15" spans="1:9" ht="22.5" customHeight="1">
      <c r="A15" s="7">
        <v>12</v>
      </c>
      <c r="B15" s="24">
        <f>IF(MONTH(DATE($E$1,$G$1,A15))&gt;$G$1,"",DATE($E$1,$G$1,A15))</f>
        <v>42686</v>
      </c>
      <c r="C15" s="22">
        <f t="shared" si="0"/>
        <v>7</v>
      </c>
      <c r="D15" s="22"/>
      <c r="E15" s="8"/>
      <c r="F15" s="8"/>
      <c r="G15" s="15"/>
      <c r="H15" s="29"/>
      <c r="I15" s="19"/>
    </row>
    <row r="16" spans="1:9" ht="22.5" customHeight="1">
      <c r="A16" s="7">
        <v>13</v>
      </c>
      <c r="B16" s="24">
        <f>IF(MONTH(DATE($E$1,$G$1,A16))&gt;$G$1,"",DATE($E$1,$G$1,A16))</f>
        <v>42687</v>
      </c>
      <c r="C16" s="22">
        <f t="shared" si="0"/>
        <v>1</v>
      </c>
      <c r="D16" s="22"/>
      <c r="E16" s="8"/>
      <c r="F16" s="8"/>
      <c r="G16" s="15"/>
      <c r="H16" s="29"/>
      <c r="I16" s="19"/>
    </row>
    <row r="17" spans="1:9" ht="22.5" customHeight="1">
      <c r="A17" s="7">
        <v>14</v>
      </c>
      <c r="B17" s="24">
        <f>IF(MONTH(DATE($E$1,$G$1,A17))&gt;$G$1,"",DATE($E$1,$G$1,A17))</f>
        <v>42688</v>
      </c>
      <c r="C17" s="22">
        <f t="shared" si="0"/>
        <v>2</v>
      </c>
      <c r="D17" s="22"/>
      <c r="E17" s="8"/>
      <c r="F17" s="8"/>
      <c r="G17" s="15"/>
      <c r="H17" s="29"/>
      <c r="I17" s="19"/>
    </row>
    <row r="18" spans="1:9" ht="22.5" customHeight="1">
      <c r="A18" s="7">
        <v>15</v>
      </c>
      <c r="B18" s="24">
        <f>IF(MONTH(DATE($E$1,$G$1,A18))&gt;$G$1,"",DATE($E$1,$G$1,A18))</f>
        <v>42689</v>
      </c>
      <c r="C18" s="22">
        <f t="shared" si="0"/>
        <v>3</v>
      </c>
      <c r="D18" s="22"/>
      <c r="E18" s="8"/>
      <c r="F18" s="8"/>
      <c r="G18" s="15"/>
      <c r="H18" s="29"/>
      <c r="I18" s="19"/>
    </row>
    <row r="19" spans="1:9" ht="22.5" customHeight="1">
      <c r="A19" s="7">
        <v>16</v>
      </c>
      <c r="B19" s="24">
        <f>IF(MONTH(DATE($E$1,$G$1,A19))&gt;$G$1,"",DATE($E$1,$G$1,A19))</f>
        <v>42690</v>
      </c>
      <c r="C19" s="22">
        <f t="shared" si="0"/>
        <v>4</v>
      </c>
      <c r="D19" s="22"/>
      <c r="E19" s="8"/>
      <c r="F19" s="8"/>
      <c r="G19" s="15"/>
      <c r="H19" s="29"/>
      <c r="I19" s="19"/>
    </row>
    <row r="20" spans="1:9" ht="22.5" customHeight="1">
      <c r="A20" s="7">
        <v>17</v>
      </c>
      <c r="B20" s="24">
        <f>IF(MONTH(DATE($E$1,$G$1,A20))&gt;$G$1,"",DATE($E$1,$G$1,A20))</f>
        <v>42691</v>
      </c>
      <c r="C20" s="22">
        <f t="shared" si="0"/>
        <v>5</v>
      </c>
      <c r="D20" s="22"/>
      <c r="E20" s="8"/>
      <c r="F20" s="8"/>
      <c r="G20" s="15"/>
      <c r="H20" s="29"/>
      <c r="I20" s="19"/>
    </row>
    <row r="21" spans="1:9" ht="22.5" customHeight="1">
      <c r="A21" s="7">
        <v>18</v>
      </c>
      <c r="B21" s="24">
        <f>IF(MONTH(DATE($E$1,$G$1,A21))&gt;$G$1,"",DATE($E$1,$G$1,A21))</f>
        <v>42692</v>
      </c>
      <c r="C21" s="22">
        <f t="shared" si="0"/>
        <v>6</v>
      </c>
      <c r="D21" s="22"/>
      <c r="E21" s="8"/>
      <c r="F21" s="8"/>
      <c r="G21" s="15"/>
      <c r="H21" s="29"/>
      <c r="I21" s="19"/>
    </row>
    <row r="22" spans="1:9" ht="22.5" customHeight="1">
      <c r="A22" s="7">
        <v>19</v>
      </c>
      <c r="B22" s="24">
        <f>IF(MONTH(DATE($E$1,$G$1,A22))&gt;$G$1,"",DATE($E$1,$G$1,A22))</f>
        <v>42693</v>
      </c>
      <c r="C22" s="22">
        <f t="shared" si="0"/>
        <v>7</v>
      </c>
      <c r="D22" s="22"/>
      <c r="E22" s="8"/>
      <c r="F22" s="8"/>
      <c r="G22" s="15"/>
      <c r="H22" s="29"/>
      <c r="I22" s="19"/>
    </row>
    <row r="23" spans="1:9" ht="22.5" customHeight="1">
      <c r="A23" s="7">
        <v>20</v>
      </c>
      <c r="B23" s="24">
        <f>IF(MONTH(DATE($E$1,$G$1,A23))&gt;$G$1,"",DATE($E$1,$G$1,A23))</f>
        <v>42694</v>
      </c>
      <c r="C23" s="22">
        <f t="shared" si="0"/>
        <v>1</v>
      </c>
      <c r="D23" s="22"/>
      <c r="E23" s="8"/>
      <c r="F23" s="8"/>
      <c r="G23" s="15"/>
      <c r="H23" s="29"/>
      <c r="I23" s="19"/>
    </row>
    <row r="24" spans="1:9" ht="22.5" customHeight="1">
      <c r="A24" s="7">
        <v>21</v>
      </c>
      <c r="B24" s="24">
        <f>IF(MONTH(DATE($E$1,$G$1,A24))&gt;$G$1,"",DATE($E$1,$G$1,A24))</f>
        <v>42695</v>
      </c>
      <c r="C24" s="22">
        <f t="shared" si="0"/>
        <v>2</v>
      </c>
      <c r="D24" s="22"/>
      <c r="E24" s="8"/>
      <c r="F24" s="8"/>
      <c r="G24" s="15"/>
      <c r="H24" s="29"/>
      <c r="I24" s="19"/>
    </row>
    <row r="25" spans="1:9" ht="22.5" customHeight="1">
      <c r="A25" s="7">
        <v>22</v>
      </c>
      <c r="B25" s="24">
        <f>IF(MONTH(DATE($E$1,$G$1,A25))&gt;$G$1,"",DATE($E$1,$G$1,A25))</f>
        <v>42696</v>
      </c>
      <c r="C25" s="22">
        <f t="shared" si="0"/>
        <v>3</v>
      </c>
      <c r="D25" s="22"/>
      <c r="E25" s="8"/>
      <c r="F25" s="8"/>
      <c r="G25" s="15"/>
      <c r="H25" s="29"/>
      <c r="I25" s="19"/>
    </row>
    <row r="26" spans="1:9" ht="22.5" customHeight="1">
      <c r="A26" s="7">
        <v>23</v>
      </c>
      <c r="B26" s="24">
        <f>IF(MONTH(DATE($E$1,$G$1,A26))&gt;$G$1,"",DATE($E$1,$G$1,A26))</f>
        <v>42697</v>
      </c>
      <c r="C26" s="22">
        <f t="shared" si="0"/>
        <v>4</v>
      </c>
      <c r="D26" s="22"/>
      <c r="E26" s="8"/>
      <c r="F26" s="8"/>
      <c r="G26" s="15"/>
      <c r="H26" s="29"/>
      <c r="I26" s="19"/>
    </row>
    <row r="27" spans="1:9" ht="22.5" customHeight="1">
      <c r="A27" s="7">
        <v>24</v>
      </c>
      <c r="B27" s="24">
        <f>IF(MONTH(DATE($E$1,$G$1,A27))&gt;$G$1,"",DATE($E$1,$G$1,A27))</f>
        <v>42698</v>
      </c>
      <c r="C27" s="22">
        <f t="shared" si="0"/>
        <v>5</v>
      </c>
      <c r="D27" s="22"/>
      <c r="E27" s="8"/>
      <c r="F27" s="8"/>
      <c r="G27" s="15"/>
      <c r="H27" s="29"/>
      <c r="I27" s="19"/>
    </row>
    <row r="28" spans="1:9" ht="22.5" customHeight="1">
      <c r="A28" s="7">
        <v>25</v>
      </c>
      <c r="B28" s="24">
        <f>IF(MONTH(DATE($E$1,$G$1,A28))&gt;$G$1,"",DATE($E$1,$G$1,A28))</f>
        <v>42699</v>
      </c>
      <c r="C28" s="22">
        <f t="shared" si="0"/>
        <v>6</v>
      </c>
      <c r="D28" s="22"/>
      <c r="E28" s="8"/>
      <c r="F28" s="8"/>
      <c r="G28" s="15"/>
      <c r="H28" s="29"/>
      <c r="I28" s="19"/>
    </row>
    <row r="29" spans="1:9" ht="22.5" customHeight="1">
      <c r="A29" s="7">
        <v>26</v>
      </c>
      <c r="B29" s="24">
        <f>IF(MONTH(DATE($E$1,$G$1,A29))&gt;$G$1,"",DATE($E$1,$G$1,A29))</f>
        <v>42700</v>
      </c>
      <c r="C29" s="22">
        <f t="shared" si="0"/>
        <v>7</v>
      </c>
      <c r="D29" s="22"/>
      <c r="E29" s="8"/>
      <c r="F29" s="8"/>
      <c r="G29" s="15"/>
      <c r="H29" s="29"/>
      <c r="I29" s="19"/>
    </row>
    <row r="30" spans="1:9" ht="22.5" customHeight="1">
      <c r="A30" s="7">
        <v>27</v>
      </c>
      <c r="B30" s="24">
        <f>IF(MONTH(DATE($E$1,$G$1,A30))&gt;$G$1,"",DATE($E$1,$G$1,A30))</f>
        <v>42701</v>
      </c>
      <c r="C30" s="22">
        <f t="shared" si="0"/>
        <v>1</v>
      </c>
      <c r="D30" s="22"/>
      <c r="E30" s="8"/>
      <c r="F30" s="8"/>
      <c r="G30" s="15"/>
      <c r="H30" s="29"/>
      <c r="I30" s="19"/>
    </row>
    <row r="31" spans="1:9" ht="22.5" customHeight="1">
      <c r="A31" s="7">
        <v>28</v>
      </c>
      <c r="B31" s="24">
        <f>IF(MONTH(DATE($E$1,$G$1,A31))&gt;$G$1,"",DATE($E$1,$G$1,A31))</f>
        <v>42702</v>
      </c>
      <c r="C31" s="22">
        <f t="shared" si="0"/>
        <v>2</v>
      </c>
      <c r="D31" s="22"/>
      <c r="E31" s="8"/>
      <c r="F31" s="8"/>
      <c r="G31" s="15"/>
      <c r="H31" s="29"/>
      <c r="I31" s="19"/>
    </row>
    <row r="32" spans="1:9" ht="22.5" customHeight="1">
      <c r="A32" s="7">
        <v>29</v>
      </c>
      <c r="B32" s="24">
        <f>IF(MONTH(DATE($E$1,$G$1,A32))&gt;$G$1,"",DATE($E$1,$G$1,A32))</f>
        <v>42703</v>
      </c>
      <c r="C32" s="22">
        <f t="shared" si="0"/>
        <v>3</v>
      </c>
      <c r="D32" s="22"/>
      <c r="E32" s="8"/>
      <c r="F32" s="8"/>
      <c r="G32" s="15"/>
      <c r="H32" s="29"/>
      <c r="I32" s="19"/>
    </row>
    <row r="33" spans="1:9" ht="22.5" customHeight="1">
      <c r="A33" s="7">
        <v>30</v>
      </c>
      <c r="B33" s="24">
        <f>IF(MONTH(DATE($E$1,$G$1,A33))&gt;$G$1,"",DATE($E$1,$G$1,A33))</f>
        <v>42704</v>
      </c>
      <c r="C33" s="22">
        <f t="shared" si="0"/>
        <v>4</v>
      </c>
      <c r="D33" s="22"/>
      <c r="E33" s="8"/>
      <c r="F33" s="8"/>
      <c r="G33" s="15"/>
      <c r="H33" s="29"/>
      <c r="I33" s="19"/>
    </row>
    <row r="34" spans="1:9" ht="22.5" customHeight="1">
      <c r="A34" s="9">
        <v>31</v>
      </c>
      <c r="B34" s="25" t="str">
        <f>IF(MONTH(DATE($E$1,$G$1,A34))&gt;$G$1,"",DATE($E$1,$G$1,A34))</f>
        <v/>
      </c>
      <c r="C34" s="26" t="str">
        <f t="shared" si="0"/>
        <v/>
      </c>
      <c r="D34" s="26"/>
      <c r="E34" s="10"/>
      <c r="F34" s="10"/>
      <c r="G34" s="16"/>
      <c r="H34" s="30"/>
      <c r="I34" s="20"/>
    </row>
  </sheetData>
  <mergeCells count="1">
    <mergeCell ref="B3:C3"/>
  </mergeCells>
  <phoneticPr fontId="1"/>
  <conditionalFormatting sqref="C4:D33">
    <cfRule type="cellIs" dxfId="1" priority="1" operator="equal">
      <formula>1</formula>
    </cfRule>
    <cfRule type="cellIs" dxfId="0" priority="2" operator="equal">
      <formula>7</formula>
    </cfRule>
  </conditionalFormatting>
  <pageMargins left="0.11811023622047245" right="0.11811023622047245" top="0.15748031496062992" bottom="0.15748031496062992" header="0.31496062992125984" footer="0.31496062992125984"/>
  <pageSetup paperSize="1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takizawa</cp:lastModifiedBy>
  <cp:lastPrinted>2016-10-20T02:16:14Z</cp:lastPrinted>
  <dcterms:created xsi:type="dcterms:W3CDTF">2016-10-19T23:16:03Z</dcterms:created>
  <dcterms:modified xsi:type="dcterms:W3CDTF">2016-10-21T22:22:30Z</dcterms:modified>
</cp:coreProperties>
</file>